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IDDLE-OFFICE\INF-Y-ANA-DE-MERCADOS-DE-CAPITALES\Webpage\Informacion Anual\2019\Español\Q1\"/>
    </mc:Choice>
  </mc:AlternateContent>
  <bookViews>
    <workbookView xWindow="0" yWindow="0" windowWidth="23040" windowHeight="8805"/>
  </bookViews>
  <sheets>
    <sheet name="POR TIPO DE INTERES" sheetId="1" r:id="rId1"/>
  </sheets>
  <externalReferences>
    <externalReference r:id="rId2"/>
    <externalReference r:id="rId3"/>
    <externalReference r:id="rId4"/>
  </externalReferences>
  <definedNames>
    <definedName name="\0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______FAL4">#REF!</definedName>
    <definedName name="_______FAL6">#REF!</definedName>
    <definedName name="_______FAL7">#REF!</definedName>
    <definedName name="______AUS1">#REF!</definedName>
    <definedName name="______DEG1">#REF!</definedName>
    <definedName name="______DKR1">#REF!</definedName>
    <definedName name="______ECU1">#REF!</definedName>
    <definedName name="______ESC1">#REF!</definedName>
    <definedName name="______FAL2">#REF!</definedName>
    <definedName name="______FAL3">#REF!</definedName>
    <definedName name="______FAL4">#REF!</definedName>
    <definedName name="______FAL5">#REF!</definedName>
    <definedName name="______FAL6">#REF!</definedName>
    <definedName name="______FAL7">#REF!</definedName>
    <definedName name="______FMK1">#REF!</definedName>
    <definedName name="______IKR1">#REF!</definedName>
    <definedName name="______IRP1">#REF!</definedName>
    <definedName name="______LIT1">#REF!</definedName>
    <definedName name="______MEX1">#REF!</definedName>
    <definedName name="______PTA1">#REF!</definedName>
    <definedName name="______SAR1">#REF!</definedName>
    <definedName name="_____AUS1">#REF!</definedName>
    <definedName name="_____DEG1">#REF!</definedName>
    <definedName name="_____DKR1">#REF!</definedName>
    <definedName name="_____ECU1">#REF!</definedName>
    <definedName name="_____ESC1">#REF!</definedName>
    <definedName name="_____FAL2">#REF!</definedName>
    <definedName name="_____FAL3">#REF!</definedName>
    <definedName name="_____FAL4">#REF!</definedName>
    <definedName name="_____FAL5">#REF!</definedName>
    <definedName name="_____FAL6">#REF!</definedName>
    <definedName name="_____FAL7">#REF!</definedName>
    <definedName name="_____FMK1">#REF!</definedName>
    <definedName name="_____IKR1">#REF!</definedName>
    <definedName name="_____IRP1">#REF!</definedName>
    <definedName name="_____LIT1">#REF!</definedName>
    <definedName name="_____MEX1">#REF!</definedName>
    <definedName name="_____PTA1">#REF!</definedName>
    <definedName name="_____SAR1">#REF!</definedName>
    <definedName name="____AUS1">#REF!</definedName>
    <definedName name="____DEG1">#REF!</definedName>
    <definedName name="____DKR1">#REF!</definedName>
    <definedName name="____ECU1">#REF!</definedName>
    <definedName name="____ESC1">#REF!</definedName>
    <definedName name="____FAL2">#REF!</definedName>
    <definedName name="____FAL3">#REF!</definedName>
    <definedName name="____FAL4">#REF!</definedName>
    <definedName name="____FAL5">#REF!</definedName>
    <definedName name="____FAL6">#REF!</definedName>
    <definedName name="____FAL7">#REF!</definedName>
    <definedName name="____FMK1">#REF!</definedName>
    <definedName name="____IKR1">#REF!</definedName>
    <definedName name="____IRP1">#REF!</definedName>
    <definedName name="____LIT1">#REF!</definedName>
    <definedName name="____MEX1">#REF!</definedName>
    <definedName name="____PTA1">#REF!</definedName>
    <definedName name="____SAR1">#REF!</definedName>
    <definedName name="___AUS1">#REF!</definedName>
    <definedName name="___DEG1">#REF!</definedName>
    <definedName name="___DKR1">#REF!</definedName>
    <definedName name="___ECU1">#REF!</definedName>
    <definedName name="___ESC1">#REF!</definedName>
    <definedName name="___FAL2">#REF!</definedName>
    <definedName name="___FAL3">#REF!</definedName>
    <definedName name="___FAL4">#REF!</definedName>
    <definedName name="___FAL5">#REF!</definedName>
    <definedName name="___FAL6">#REF!</definedName>
    <definedName name="___FAL7">#REF!</definedName>
    <definedName name="___FMK1">#REF!</definedName>
    <definedName name="___IKR1">#REF!</definedName>
    <definedName name="___IRP1">#REF!</definedName>
    <definedName name="___LIT1">#REF!</definedName>
    <definedName name="___MEX1">#REF!</definedName>
    <definedName name="___PTA1">#REF!</definedName>
    <definedName name="___SAR1">#REF!</definedName>
    <definedName name="__123Graph_A" hidden="1">[1]C!#REF!</definedName>
    <definedName name="__123Graph_B" hidden="1">[1]C!#REF!</definedName>
    <definedName name="__123Graph_C" hidden="1">[1]C!#REF!</definedName>
    <definedName name="__123Graph_E" hidden="1">[1]C!#REF!</definedName>
    <definedName name="__123Graph_F" hidden="1">[1]C!#REF!</definedName>
    <definedName name="__AUS1">#REF!</definedName>
    <definedName name="__DEG1">#REF!</definedName>
    <definedName name="__DKR1">#REF!</definedName>
    <definedName name="__ECU1">#REF!</definedName>
    <definedName name="__ESC1">#REF!</definedName>
    <definedName name="__FAL2">#REF!</definedName>
    <definedName name="__FAL3">#REF!</definedName>
    <definedName name="__FAL4">#REF!</definedName>
    <definedName name="__FAL5">#REF!</definedName>
    <definedName name="__FAL6">#REF!</definedName>
    <definedName name="__FAL7">#REF!</definedName>
    <definedName name="__FMK1">#REF!</definedName>
    <definedName name="__IKR1">#REF!</definedName>
    <definedName name="__IRP1">#REF!</definedName>
    <definedName name="__LIT1">#REF!</definedName>
    <definedName name="__MEX1">#REF!</definedName>
    <definedName name="__PTA1">#REF!</definedName>
    <definedName name="__SAR1">#REF!</definedName>
    <definedName name="_3.__No_club_de_París__Después_del_30_Jun_84">#REF!</definedName>
    <definedName name="_AUS1">#REF!</definedName>
    <definedName name="_DEG1">#REF!</definedName>
    <definedName name="_DKR1">#REF!</definedName>
    <definedName name="_ECU1">#REF!</definedName>
    <definedName name="_ESC1">#REF!</definedName>
    <definedName name="_FAL1">#REF!</definedName>
    <definedName name="_FAL2">#REF!</definedName>
    <definedName name="_FAL3">#REF!</definedName>
    <definedName name="_FAL4">#REF!</definedName>
    <definedName name="_FAL5">#REF!</definedName>
    <definedName name="_FAL6">#REF!</definedName>
    <definedName name="_FAL7">#REF!</definedName>
    <definedName name="_Fill" hidden="1">#REF!</definedName>
    <definedName name="_FMK1">#REF!</definedName>
    <definedName name="_IKR1">#REF!</definedName>
    <definedName name="_IRP1">#REF!</definedName>
    <definedName name="_Key1" hidden="1">#REF!</definedName>
    <definedName name="_LIT1">#REF!</definedName>
    <definedName name="_MEX1">#REF!</definedName>
    <definedName name="_Order1" hidden="1">0</definedName>
    <definedName name="_PTA1">#REF!</definedName>
    <definedName name="_SAR1">#REF!</definedName>
    <definedName name="_Sort" hidden="1">#REF!</definedName>
    <definedName name="A">#REF!</definedName>
    <definedName name="AMORTI">#REF!</definedName>
    <definedName name="ASAU">#REF!</definedName>
    <definedName name="ASAU1">#REF!</definedName>
    <definedName name="AUS">#REF!</definedName>
    <definedName name="AVISO">#REF!</definedName>
    <definedName name="B">#REF!</definedName>
    <definedName name="BANCOS">#REF!</definedName>
    <definedName name="BC">#REF!</definedName>
    <definedName name="BS">#REF!</definedName>
    <definedName name="BS1A">#REF!</definedName>
    <definedName name="C_">#REF!</definedName>
    <definedName name="CAD">#REF!</definedName>
    <definedName name="CD">#REF!</definedName>
    <definedName name="CD1A">#REF!</definedName>
    <definedName name="CHF">#REF!</definedName>
    <definedName name="CLUB91">#REF!</definedName>
    <definedName name="CN">#REF!</definedName>
    <definedName name="CN1A">#REF!</definedName>
    <definedName name="CRUZ">#REF!</definedName>
    <definedName name="CRUZ1">#REF!</definedName>
    <definedName name="CS">#REF!</definedName>
    <definedName name="CS1A">#REF!</definedName>
    <definedName name="date">[2]Tablas!$IV$1:$IV$2</definedName>
    <definedName name="DDD">#REF!</definedName>
    <definedName name="DEG">#REF!</definedName>
    <definedName name="DEMEURO">#REF!</definedName>
    <definedName name="DIVISOR">#REF!</definedName>
    <definedName name="DIVISOR1">#REF!</definedName>
    <definedName name="DKK">#REF!</definedName>
    <definedName name="DKR">#REF!</definedName>
    <definedName name="DM">#REF!</definedName>
    <definedName name="DM1A">#REF!</definedName>
    <definedName name="DR">#REF!</definedName>
    <definedName name="DR1A">#REF!</definedName>
    <definedName name="DY">#REF!</definedName>
    <definedName name="DY1A">#REF!</definedName>
    <definedName name="E">#REF!</definedName>
    <definedName name="ECU">#REF!</definedName>
    <definedName name="ESC">#REF!</definedName>
    <definedName name="EURO">#REF!</definedName>
    <definedName name="EURO1">#REF!</definedName>
    <definedName name="FAL">#REF!</definedName>
    <definedName name="FB">#REF!</definedName>
    <definedName name="FB1A">#REF!</definedName>
    <definedName name="FF">#REF!</definedName>
    <definedName name="FF1A">#REF!</definedName>
    <definedName name="FMK">#REF!</definedName>
    <definedName name="FRFEURO">#REF!</definedName>
    <definedName name="FS">#REF!</definedName>
    <definedName name="FS1A">#REF!</definedName>
    <definedName name="FT">#REF!</definedName>
    <definedName name="FT1A">#REF!</definedName>
    <definedName name="GBP">#REF!</definedName>
    <definedName name="GOB">#REF!</definedName>
    <definedName name="GUIL">#REF!</definedName>
    <definedName name="GUIL1">#REF!</definedName>
    <definedName name="IDB">#REF!</definedName>
    <definedName name="IKR">#REF!</definedName>
    <definedName name="INTERES">#REF!</definedName>
    <definedName name="IRLS">#REF!</definedName>
    <definedName name="IRLS1">#REF!</definedName>
    <definedName name="IRP">#REF!</definedName>
    <definedName name="JA">#REF!</definedName>
    <definedName name="jagu4">#REF!</definedName>
    <definedName name="JJ">#REF!</definedName>
    <definedName name="JPY">#REF!</definedName>
    <definedName name="KD">#REF!</definedName>
    <definedName name="KD1A">#REF!</definedName>
    <definedName name="LD">#REF!</definedName>
    <definedName name="LD1A">#REF!</definedName>
    <definedName name="LE">#REF!</definedName>
    <definedName name="LE1A">#REF!</definedName>
    <definedName name="LIT">#REF!</definedName>
    <definedName name="LITEURO">#REF!</definedName>
    <definedName name="LP">#REF!</definedName>
    <definedName name="LP1A">#REF!</definedName>
    <definedName name="LUXF">#REF!</definedName>
    <definedName name="LUXF1">#REF!</definedName>
    <definedName name="MALAX">#REF!</definedName>
    <definedName name="MALAX1">#REF!</definedName>
    <definedName name="MEX">#REF!</definedName>
    <definedName name="NOCLUB">#REF!</definedName>
    <definedName name="NOK">#REF!</definedName>
    <definedName name="P">#REF!</definedName>
    <definedName name="POTENCIAL">#REF!</definedName>
    <definedName name="PP">#REF!</definedName>
    <definedName name="_xlnm.Print_Area" localSheetId="0">'POR TIPO DE INTERES'!$C$1:$E$39</definedName>
    <definedName name="Print_Area_MI">#REF!</definedName>
    <definedName name="PTA">#REF!</definedName>
    <definedName name="PTAEURO">#REF!</definedName>
    <definedName name="R_">#REF!</definedName>
    <definedName name="RA">#REF!</definedName>
    <definedName name="RD">#REF!</definedName>
    <definedName name="RD1A">#REF!</definedName>
    <definedName name="RE">#REF!</definedName>
    <definedName name="RESUMEN">'[3]Evolución Deuda Ene-jun 2004'!#REF!</definedName>
    <definedName name="RESUMEN2">#REF!</definedName>
    <definedName name="RESUMEN3">#REF!</definedName>
    <definedName name="RESUMEN4">#REF!</definedName>
    <definedName name="RESUMEN5">#REF!</definedName>
    <definedName name="RR">#REF!</definedName>
    <definedName name="RS">#REF!</definedName>
    <definedName name="RS1A">#REF!</definedName>
    <definedName name="RUIZ">#REF!</definedName>
    <definedName name="S_">#REF!</definedName>
    <definedName name="S_1A">#REF!</definedName>
    <definedName name="SAR">#REF!</definedName>
    <definedName name="SCHILL">#REF!</definedName>
    <definedName name="SCHILL1">#REF!</definedName>
    <definedName name="SEK">#REF!</definedName>
    <definedName name="SING">#REF!</definedName>
    <definedName name="SING1">#REF!</definedName>
    <definedName name="SUPLI">#REF!</definedName>
    <definedName name="SUPLIDORES">#REF!</definedName>
    <definedName name="TASA">#REF!</definedName>
    <definedName name="TASAS">#REF!</definedName>
    <definedName name="tc">#VALUE!</definedName>
    <definedName name="TD">#REF!</definedName>
    <definedName name="TD1A">#REF!</definedName>
    <definedName name="TOTAL">#REF!</definedName>
    <definedName name="UAED">#REF!</definedName>
    <definedName name="UAED1">#REF!</definedName>
    <definedName name="UC">#REF!</definedName>
    <definedName name="UC1A">#REF!</definedName>
    <definedName name="VENEZU">#REF!</definedName>
    <definedName name="YY">#REF!</definedName>
    <definedName name="YY1A">#REF!</definedName>
    <definedName name="Z">#REF!</definedName>
  </definedNames>
  <calcPr calcId="162913"/>
</workbook>
</file>

<file path=xl/calcChain.xml><?xml version="1.0" encoding="utf-8"?>
<calcChain xmlns="http://schemas.openxmlformats.org/spreadsheetml/2006/main">
  <c r="D37" i="1" l="1"/>
  <c r="D30" i="1"/>
  <c r="E30" i="1" l="1"/>
  <c r="E37" i="1" l="1"/>
</calcChain>
</file>

<file path=xl/sharedStrings.xml><?xml version="1.0" encoding="utf-8"?>
<sst xmlns="http://schemas.openxmlformats.org/spreadsheetml/2006/main" count="30" uniqueCount="27">
  <si>
    <t>%</t>
  </si>
  <si>
    <t>LIBOR 6 MESES</t>
  </si>
  <si>
    <t>TASA BID BASADA EN LIBOR</t>
  </si>
  <si>
    <t>PREFERENCIAL LOCAL</t>
  </si>
  <si>
    <t>TASA VARIABLE BCIE</t>
  </si>
  <si>
    <t>VARIABLE FIDA</t>
  </si>
  <si>
    <t>TASA CERO</t>
  </si>
  <si>
    <t>TOTAL</t>
  </si>
  <si>
    <t>Deuda del Sector Público No Financiero por Tipo de Interés</t>
  </si>
  <si>
    <t>(en millones de U.S. dólares, excepto porcentajes)</t>
  </si>
  <si>
    <t>cifras preliminares</t>
  </si>
  <si>
    <t>Deuda Pública SPNF</t>
  </si>
  <si>
    <t>Tipo de Interés</t>
  </si>
  <si>
    <t>Monto (US$)</t>
  </si>
  <si>
    <t>FIJA</t>
  </si>
  <si>
    <t>RESUMEN</t>
  </si>
  <si>
    <t>VARIABLE</t>
  </si>
  <si>
    <t>MINIISTERIO DE HACIENDA</t>
  </si>
  <si>
    <t>TASA BID BASE FIJA 2DA EJEC</t>
  </si>
  <si>
    <t>REPÚBLICA DOMINICANA</t>
  </si>
  <si>
    <t>DIRECCIÓN GENERAL DE CRÉDITO PÚBLICO</t>
  </si>
  <si>
    <t>TASA BID FU AJUST BASADA LIBOR 2DA EJEC</t>
  </si>
  <si>
    <t>TASA BASICA LIBOR DEL BIRF</t>
  </si>
  <si>
    <t>EURIBOR 6M</t>
  </si>
  <si>
    <t>CIRR USD &gt; 8.5 AÑOS</t>
  </si>
  <si>
    <t>TASA BID SCM AJUST BASADA LIBOR 2DA EJEC</t>
  </si>
  <si>
    <t>Al 31 de 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</si>
</sst>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[&gt;=0.05]#,##0.0;[&lt;=-0.05]\-#,##0.0;?0.0"/>
    <numFmt numFmtId="172" formatCode="[Black]#,##0.0;[Black]\-#,##0.0;;"/>
    <numFmt numFmtId="173" formatCode="[Black][&gt;0.05]#,##0.0;[Black][&lt;-0.05]\-#,##0.0;;"/>
    <numFmt numFmtId="174" formatCode="[Black][&gt;0.5]#,##0;[Black][&lt;-0.5]\-#,##0;;"/>
    <numFmt numFmtId="175" formatCode="_(* #,##0.0_);_(* \(#,##0.0\);_(* &quot;-&quot;??_);_(@_)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12"/>
      <name val="Helv"/>
    </font>
    <font>
      <sz val="10"/>
      <name val="Geneva"/>
    </font>
    <font>
      <u/>
      <sz val="10"/>
      <color indexed="12"/>
      <name val="Times New Roman"/>
      <family val="1"/>
    </font>
    <font>
      <sz val="8"/>
      <color indexed="8"/>
      <name val="Helv"/>
    </font>
    <font>
      <sz val="10"/>
      <name val="Times New Roman"/>
      <family val="1"/>
    </font>
    <font>
      <sz val="10"/>
      <name val="Tms Rmn"/>
    </font>
    <font>
      <sz val="10"/>
      <name val="Courier"/>
      <family val="3"/>
    </font>
    <font>
      <sz val="10"/>
      <color indexed="10"/>
      <name val="MS Sans Serif"/>
      <family val="2"/>
    </font>
    <font>
      <sz val="8"/>
      <name val="Helv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16365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33">
    <xf numFmtId="0" fontId="0" fillId="0" borderId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6" fillId="0" borderId="1">
      <protection hidden="1"/>
    </xf>
    <xf numFmtId="0" fontId="7" fillId="2" borderId="1" applyNumberFormat="0" applyFont="0" applyBorder="0" applyAlignment="0" applyProtection="0">
      <protection hidden="1"/>
    </xf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5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9" fillId="0" borderId="1">
      <alignment horizontal="left"/>
      <protection locked="0"/>
    </xf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12" fillId="0" borderId="0"/>
    <xf numFmtId="39" fontId="12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171" fontId="10" fillId="0" borderId="0" applyFill="0" applyBorder="0" applyAlignment="0" applyProtection="0">
      <alignment horizontal="right"/>
    </xf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0" fontId="4" fillId="3" borderId="6" applyNumberFormat="0" applyFont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172" fontId="10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13" fillId="0" borderId="1" applyNumberFormat="0" applyFill="0" applyBorder="0" applyAlignment="0" applyProtection="0">
      <protection hidden="1"/>
    </xf>
    <xf numFmtId="0" fontId="14" fillId="2" borderId="1"/>
  </cellStyleXfs>
  <cellXfs count="29">
    <xf numFmtId="0" fontId="0" fillId="0" borderId="0" xfId="0"/>
    <xf numFmtId="0" fontId="1" fillId="0" borderId="0" xfId="241"/>
    <xf numFmtId="0" fontId="3" fillId="0" borderId="0" xfId="241" applyFont="1"/>
    <xf numFmtId="4" fontId="3" fillId="0" borderId="0" xfId="241" applyNumberFormat="1" applyFont="1"/>
    <xf numFmtId="0" fontId="18" fillId="0" borderId="0" xfId="241" applyFont="1"/>
    <xf numFmtId="165" fontId="3" fillId="0" borderId="0" xfId="241" applyNumberFormat="1" applyFont="1" applyFill="1"/>
    <xf numFmtId="165" fontId="3" fillId="0" borderId="0" xfId="241" applyNumberFormat="1" applyFont="1"/>
    <xf numFmtId="4" fontId="0" fillId="0" borderId="0" xfId="0" applyNumberFormat="1" applyFont="1"/>
    <xf numFmtId="165" fontId="3" fillId="0" borderId="4" xfId="241" applyNumberFormat="1" applyFont="1" applyBorder="1"/>
    <xf numFmtId="0" fontId="2" fillId="0" borderId="0" xfId="241" applyFont="1" applyAlignment="1">
      <alignment horizontal="left" indent="2"/>
    </xf>
    <xf numFmtId="0" fontId="3" fillId="0" borderId="0" xfId="241" applyFont="1" applyAlignment="1"/>
    <xf numFmtId="0" fontId="2" fillId="0" borderId="0" xfId="241" applyFont="1" applyAlignment="1"/>
    <xf numFmtId="0" fontId="3" fillId="0" borderId="0" xfId="241" applyFont="1" applyAlignment="1">
      <alignment horizontal="left" indent="2"/>
    </xf>
    <xf numFmtId="43" fontId="4" fillId="0" borderId="0" xfId="110" applyFont="1"/>
    <xf numFmtId="175" fontId="3" fillId="0" borderId="0" xfId="8" applyNumberFormat="1" applyFont="1" applyFill="1"/>
    <xf numFmtId="175" fontId="1" fillId="0" borderId="0" xfId="241" applyNumberFormat="1"/>
    <xf numFmtId="0" fontId="3" fillId="4" borderId="0" xfId="0" applyFont="1" applyFill="1"/>
    <xf numFmtId="165" fontId="1" fillId="0" borderId="0" xfId="241" applyNumberFormat="1"/>
    <xf numFmtId="0" fontId="15" fillId="0" borderId="0" xfId="0" applyFont="1"/>
    <xf numFmtId="175" fontId="2" fillId="0" borderId="0" xfId="8" applyNumberFormat="1" applyFont="1" applyFill="1" applyBorder="1"/>
    <xf numFmtId="0" fontId="3" fillId="0" borderId="4" xfId="241" applyFont="1" applyBorder="1"/>
    <xf numFmtId="175" fontId="3" fillId="0" borderId="4" xfId="8" applyNumberFormat="1" applyFont="1" applyFill="1" applyBorder="1"/>
    <xf numFmtId="0" fontId="3" fillId="0" borderId="4" xfId="241" applyFont="1" applyBorder="1" applyAlignment="1">
      <alignment horizontal="left" indent="2"/>
    </xf>
    <xf numFmtId="0" fontId="19" fillId="5" borderId="2" xfId="241" applyFont="1" applyFill="1" applyBorder="1" applyAlignment="1">
      <alignment horizontal="center" vertical="top" wrapText="1"/>
    </xf>
    <xf numFmtId="164" fontId="19" fillId="5" borderId="3" xfId="623" applyNumberFormat="1" applyFont="1" applyFill="1" applyBorder="1" applyAlignment="1">
      <alignment horizontal="center" vertical="top" wrapText="1"/>
    </xf>
    <xf numFmtId="0" fontId="1" fillId="0" borderId="0" xfId="241" applyFont="1" applyAlignment="1">
      <alignment horizontal="center"/>
    </xf>
    <xf numFmtId="0" fontId="19" fillId="5" borderId="5" xfId="241" applyFont="1" applyFill="1" applyBorder="1" applyAlignment="1">
      <alignment horizontal="center" vertical="top" wrapText="1"/>
    </xf>
    <xf numFmtId="0" fontId="19" fillId="5" borderId="3" xfId="241" applyFont="1" applyFill="1" applyBorder="1" applyAlignment="1">
      <alignment horizontal="center" vertical="top" wrapText="1"/>
    </xf>
    <xf numFmtId="0" fontId="2" fillId="0" borderId="0" xfId="241" applyFont="1" applyAlignment="1">
      <alignment horizontal="center"/>
    </xf>
  </cellXfs>
  <cellStyles count="633">
    <cellStyle name="1 indent" xfId="1"/>
    <cellStyle name="2 indents" xfId="2"/>
    <cellStyle name="3 indents" xfId="3"/>
    <cellStyle name="4 indents" xfId="4"/>
    <cellStyle name="5 indents" xfId="5"/>
    <cellStyle name="Array" xfId="6"/>
    <cellStyle name="Array Enter" xfId="7"/>
    <cellStyle name="Comma" xfId="8" builtinId="3"/>
    <cellStyle name="Comma 11" xfId="9"/>
    <cellStyle name="Comma 2" xfId="10"/>
    <cellStyle name="Comma 2 10" xfId="11"/>
    <cellStyle name="Comma 2 10 2" xfId="12"/>
    <cellStyle name="Comma 2 11" xfId="13"/>
    <cellStyle name="Comma 2 11 2" xfId="14"/>
    <cellStyle name="Comma 2 12" xfId="15"/>
    <cellStyle name="Comma 2 12 2" xfId="16"/>
    <cellStyle name="Comma 2 13" xfId="17"/>
    <cellStyle name="Comma 2 13 2" xfId="18"/>
    <cellStyle name="Comma 2 14" xfId="19"/>
    <cellStyle name="Comma 2 14 2" xfId="20"/>
    <cellStyle name="Comma 2 15" xfId="21"/>
    <cellStyle name="Comma 2 15 2" xfId="22"/>
    <cellStyle name="Comma 2 16" xfId="23"/>
    <cellStyle name="Comma 2 16 2" xfId="24"/>
    <cellStyle name="Comma 2 17" xfId="25"/>
    <cellStyle name="Comma 2 18" xfId="26"/>
    <cellStyle name="Comma 2 19" xfId="27"/>
    <cellStyle name="Comma 2 2" xfId="28"/>
    <cellStyle name="Comma 2 2 10" xfId="29"/>
    <cellStyle name="Comma 2 2 11" xfId="30"/>
    <cellStyle name="Comma 2 2 12" xfId="31"/>
    <cellStyle name="Comma 2 2 13" xfId="32"/>
    <cellStyle name="Comma 2 2 14" xfId="33"/>
    <cellStyle name="Comma 2 2 15" xfId="34"/>
    <cellStyle name="Comma 2 2 16" xfId="35"/>
    <cellStyle name="Comma 2 2 17" xfId="36"/>
    <cellStyle name="Comma 2 2 18" xfId="37"/>
    <cellStyle name="Comma 2 2 19" xfId="38"/>
    <cellStyle name="Comma 2 2 2" xfId="39"/>
    <cellStyle name="Comma 2 2 2 2" xfId="40"/>
    <cellStyle name="Comma 2 2 20" xfId="41"/>
    <cellStyle name="Comma 2 2 21" xfId="42"/>
    <cellStyle name="Comma 2 2 22" xfId="43"/>
    <cellStyle name="Comma 2 2 23" xfId="44"/>
    <cellStyle name="Comma 2 2 24" xfId="45"/>
    <cellStyle name="Comma 2 2 25" xfId="46"/>
    <cellStyle name="Comma 2 2 26" xfId="47"/>
    <cellStyle name="Comma 2 2 27" xfId="48"/>
    <cellStyle name="Comma 2 2 28" xfId="49"/>
    <cellStyle name="Comma 2 2 29" xfId="50"/>
    <cellStyle name="Comma 2 2 3" xfId="51"/>
    <cellStyle name="Comma 2 2 3 2" xfId="52"/>
    <cellStyle name="Comma 2 2 30" xfId="53"/>
    <cellStyle name="Comma 2 2 31" xfId="54"/>
    <cellStyle name="Comma 2 2 32" xfId="55"/>
    <cellStyle name="Comma 2 2 33" xfId="56"/>
    <cellStyle name="Comma 2 2 4" xfId="57"/>
    <cellStyle name="Comma 2 2 4 2" xfId="58"/>
    <cellStyle name="Comma 2 2 5" xfId="59"/>
    <cellStyle name="Comma 2 2 6" xfId="60"/>
    <cellStyle name="Comma 2 2 7" xfId="61"/>
    <cellStyle name="Comma 2 2 8" xfId="62"/>
    <cellStyle name="Comma 2 2 9" xfId="63"/>
    <cellStyle name="Comma 2 20" xfId="64"/>
    <cellStyle name="Comma 2 21" xfId="65"/>
    <cellStyle name="Comma 2 22" xfId="66"/>
    <cellStyle name="Comma 2 23" xfId="67"/>
    <cellStyle name="Comma 2 24" xfId="68"/>
    <cellStyle name="Comma 2 25" xfId="69"/>
    <cellStyle name="Comma 2 26" xfId="70"/>
    <cellStyle name="Comma 2 27" xfId="71"/>
    <cellStyle name="Comma 2 28" xfId="72"/>
    <cellStyle name="Comma 2 29" xfId="73"/>
    <cellStyle name="Comma 2 3" xfId="74"/>
    <cellStyle name="Comma 2 3 2" xfId="75"/>
    <cellStyle name="Comma 2 30" xfId="76"/>
    <cellStyle name="Comma 2 31" xfId="77"/>
    <cellStyle name="Comma 2 32" xfId="78"/>
    <cellStyle name="Comma 2 33" xfId="79"/>
    <cellStyle name="Comma 2 34" xfId="80"/>
    <cellStyle name="Comma 2 35" xfId="81"/>
    <cellStyle name="Comma 2 35 2" xfId="82"/>
    <cellStyle name="Comma 2 36" xfId="83"/>
    <cellStyle name="Comma 2 4" xfId="84"/>
    <cellStyle name="Comma 2 4 2" xfId="85"/>
    <cellStyle name="Comma 2 5" xfId="86"/>
    <cellStyle name="Comma 2 5 2" xfId="87"/>
    <cellStyle name="Comma 2 6" xfId="88"/>
    <cellStyle name="Comma 2 6 2" xfId="89"/>
    <cellStyle name="Comma 2 7" xfId="90"/>
    <cellStyle name="Comma 2 7 2" xfId="91"/>
    <cellStyle name="Comma 2 8" xfId="92"/>
    <cellStyle name="Comma 2 8 2" xfId="93"/>
    <cellStyle name="Comma 2 9" xfId="94"/>
    <cellStyle name="Comma 2 9 2" xfId="95"/>
    <cellStyle name="Comma 3" xfId="96"/>
    <cellStyle name="Comma 3 2" xfId="97"/>
    <cellStyle name="Comma 4" xfId="98"/>
    <cellStyle name="Comma 4 2" xfId="99"/>
    <cellStyle name="Comma 4 3" xfId="100"/>
    <cellStyle name="Comma 4 4" xfId="101"/>
    <cellStyle name="Comma 4 5" xfId="102"/>
    <cellStyle name="Comma 5" xfId="103"/>
    <cellStyle name="Comma 6" xfId="104"/>
    <cellStyle name="Comma 7" xfId="105"/>
    <cellStyle name="Hyperlink 2" xfId="106"/>
    <cellStyle name="imf-one decimal" xfId="107"/>
    <cellStyle name="imf-zero decimal" xfId="108"/>
    <cellStyle name="MacroCode" xfId="109"/>
    <cellStyle name="Millares 2" xfId="110"/>
    <cellStyle name="Millares 2 2" xfId="111"/>
    <cellStyle name="Millares 2 3" xfId="112"/>
    <cellStyle name="Millares 2 4" xfId="113"/>
    <cellStyle name="Millares 2 5" xfId="114"/>
    <cellStyle name="Millares 2 6" xfId="115"/>
    <cellStyle name="Millares 3" xfId="116"/>
    <cellStyle name="Millares 3 2" xfId="117"/>
    <cellStyle name="Millares 3 3" xfId="118"/>
    <cellStyle name="Millares 3 4" xfId="119"/>
    <cellStyle name="Millares 3 5" xfId="120"/>
    <cellStyle name="Millares 3 6" xfId="121"/>
    <cellStyle name="Millares 3 7" xfId="122"/>
    <cellStyle name="Millares 4" xfId="123"/>
    <cellStyle name="Millares 4 2" xfId="124"/>
    <cellStyle name="Millares 5" xfId="125"/>
    <cellStyle name="Milliers [0]_Encours - Apr rééch" xfId="126"/>
    <cellStyle name="Milliers_Encours - Apr rééch" xfId="127"/>
    <cellStyle name="Monétaire [0]_Encours - Apr rééch" xfId="128"/>
    <cellStyle name="Monétaire_Encours - Apr rééch" xfId="129"/>
    <cellStyle name="Normal" xfId="0" builtinId="0"/>
    <cellStyle name="Normal - Style1" xfId="130"/>
    <cellStyle name="Normal 10" xfId="131"/>
    <cellStyle name="Normal 10 2" xfId="132"/>
    <cellStyle name="Normal 2" xfId="133"/>
    <cellStyle name="Normal 2 10" xfId="134"/>
    <cellStyle name="Normal 2 10 2" xfId="135"/>
    <cellStyle name="Normal 2 11" xfId="136"/>
    <cellStyle name="Normal 2 12" xfId="137"/>
    <cellStyle name="Normal 2 13" xfId="138"/>
    <cellStyle name="Normal 2 14" xfId="139"/>
    <cellStyle name="Normal 2 15" xfId="140"/>
    <cellStyle name="Normal 2 16" xfId="141"/>
    <cellStyle name="Normal 2 17" xfId="142"/>
    <cellStyle name="Normal 2 18" xfId="143"/>
    <cellStyle name="Normal 2 19" xfId="144"/>
    <cellStyle name="Normal 2 2" xfId="145"/>
    <cellStyle name="Normal 2 2 2" xfId="146"/>
    <cellStyle name="Normal 2 2 3" xfId="147"/>
    <cellStyle name="Normal 2 2 4" xfId="148"/>
    <cellStyle name="Normal 2 2 5" xfId="149"/>
    <cellStyle name="Normal 2 2 6" xfId="150"/>
    <cellStyle name="Normal 2 20" xfId="151"/>
    <cellStyle name="Normal 2 21" xfId="152"/>
    <cellStyle name="Normal 2 22" xfId="153"/>
    <cellStyle name="Normal 2 23" xfId="154"/>
    <cellStyle name="Normal 2 24" xfId="155"/>
    <cellStyle name="Normal 2 25" xfId="156"/>
    <cellStyle name="Normal 2 26" xfId="157"/>
    <cellStyle name="Normal 2 27" xfId="158"/>
    <cellStyle name="Normal 2 28" xfId="159"/>
    <cellStyle name="Normal 2 29" xfId="160"/>
    <cellStyle name="Normal 2 3" xfId="161"/>
    <cellStyle name="Normal 2 3 2" xfId="162"/>
    <cellStyle name="Normal 2 3 3" xfId="163"/>
    <cellStyle name="Normal 2 3 4" xfId="164"/>
    <cellStyle name="Normal 2 3 5" xfId="165"/>
    <cellStyle name="Normal 2 3 6" xfId="166"/>
    <cellStyle name="Normal 2 30" xfId="167"/>
    <cellStyle name="Normal 2 31" xfId="168"/>
    <cellStyle name="Normal 2 32" xfId="169"/>
    <cellStyle name="Normal 2 33" xfId="170"/>
    <cellStyle name="Normal 2 34" xfId="171"/>
    <cellStyle name="Normal 2 35" xfId="172"/>
    <cellStyle name="Normal 2 36" xfId="173"/>
    <cellStyle name="Normal 2 37" xfId="174"/>
    <cellStyle name="Normal 2 38" xfId="175"/>
    <cellStyle name="Normal 2 39" xfId="176"/>
    <cellStyle name="Normal 2 4" xfId="177"/>
    <cellStyle name="Normal 2 4 2" xfId="178"/>
    <cellStyle name="Normal 2 40" xfId="179"/>
    <cellStyle name="Normal 2 41" xfId="180"/>
    <cellStyle name="Normal 2 42" xfId="181"/>
    <cellStyle name="Normal 2 43" xfId="182"/>
    <cellStyle name="Normal 2 44" xfId="183"/>
    <cellStyle name="Normal 2 45" xfId="184"/>
    <cellStyle name="Normal 2 46" xfId="185"/>
    <cellStyle name="Normal 2 47" xfId="186"/>
    <cellStyle name="Normal 2 48" xfId="187"/>
    <cellStyle name="Normal 2 49" xfId="188"/>
    <cellStyle name="Normal 2 5" xfId="189"/>
    <cellStyle name="Normal 2 5 2" xfId="190"/>
    <cellStyle name="Normal 2 50" xfId="191"/>
    <cellStyle name="Normal 2 51" xfId="192"/>
    <cellStyle name="Normal 2 52" xfId="193"/>
    <cellStyle name="Normal 2 53" xfId="194"/>
    <cellStyle name="Normal 2 54" xfId="195"/>
    <cellStyle name="Normal 2 55" xfId="196"/>
    <cellStyle name="Normal 2 56" xfId="197"/>
    <cellStyle name="Normal 2 57" xfId="198"/>
    <cellStyle name="Normal 2 58" xfId="199"/>
    <cellStyle name="Normal 2 59" xfId="200"/>
    <cellStyle name="Normal 2 6" xfId="201"/>
    <cellStyle name="Normal 2 6 2" xfId="202"/>
    <cellStyle name="Normal 2 60" xfId="203"/>
    <cellStyle name="Normal 2 61" xfId="204"/>
    <cellStyle name="Normal 2 62" xfId="205"/>
    <cellStyle name="Normal 2 63" xfId="206"/>
    <cellStyle name="Normal 2 64" xfId="207"/>
    <cellStyle name="Normal 2 65" xfId="208"/>
    <cellStyle name="Normal 2 66" xfId="209"/>
    <cellStyle name="Normal 2 67" xfId="210"/>
    <cellStyle name="Normal 2 68" xfId="211"/>
    <cellStyle name="Normal 2 69" xfId="212"/>
    <cellStyle name="Normal 2 7" xfId="213"/>
    <cellStyle name="Normal 2 7 2" xfId="214"/>
    <cellStyle name="Normal 2 70" xfId="215"/>
    <cellStyle name="Normal 2 71" xfId="216"/>
    <cellStyle name="Normal 2 72" xfId="217"/>
    <cellStyle name="Normal 2 73" xfId="218"/>
    <cellStyle name="Normal 2 74" xfId="219"/>
    <cellStyle name="Normal 2 75" xfId="220"/>
    <cellStyle name="Normal 2 76" xfId="221"/>
    <cellStyle name="Normal 2 77" xfId="222"/>
    <cellStyle name="Normal 2 78" xfId="223"/>
    <cellStyle name="Normal 2 79" xfId="224"/>
    <cellStyle name="Normal 2 8" xfId="225"/>
    <cellStyle name="Normal 2 8 2" xfId="226"/>
    <cellStyle name="Normal 2 80" xfId="227"/>
    <cellStyle name="Normal 2 81" xfId="228"/>
    <cellStyle name="Normal 2 82" xfId="229"/>
    <cellStyle name="Normal 2 83" xfId="230"/>
    <cellStyle name="Normal 2 84" xfId="231"/>
    <cellStyle name="Normal 2 85" xfId="232"/>
    <cellStyle name="Normal 2 86" xfId="233"/>
    <cellStyle name="Normal 2 87" xfId="234"/>
    <cellStyle name="Normal 2 88" xfId="235"/>
    <cellStyle name="Normal 2 89" xfId="236"/>
    <cellStyle name="Normal 2 9" xfId="237"/>
    <cellStyle name="Normal 2 90" xfId="238"/>
    <cellStyle name="Normal 3" xfId="239"/>
    <cellStyle name="Normal 3 2" xfId="240"/>
    <cellStyle name="Normal 4" xfId="241"/>
    <cellStyle name="Normal 4 2" xfId="242"/>
    <cellStyle name="Normal 4 3" xfId="243"/>
    <cellStyle name="Normal 4 4" xfId="244"/>
    <cellStyle name="Normal 4 5" xfId="245"/>
    <cellStyle name="Normal 4 6" xfId="246"/>
    <cellStyle name="Normal 5" xfId="247"/>
    <cellStyle name="Normal 5 2" xfId="248"/>
    <cellStyle name="Normal 6" xfId="249"/>
    <cellStyle name="Normal 6 2" xfId="250"/>
    <cellStyle name="Normal 7" xfId="251"/>
    <cellStyle name="Normal 7 2" xfId="252"/>
    <cellStyle name="Normal 8" xfId="253"/>
    <cellStyle name="Normal 8 2" xfId="254"/>
    <cellStyle name="Normal 9" xfId="255"/>
    <cellStyle name="Normal 9 2" xfId="256"/>
    <cellStyle name="Normal Table" xfId="257"/>
    <cellStyle name="Note 2 10" xfId="258"/>
    <cellStyle name="Note 2 11" xfId="259"/>
    <cellStyle name="Note 2 12" xfId="260"/>
    <cellStyle name="Note 2 13" xfId="261"/>
    <cellStyle name="Note 2 14" xfId="262"/>
    <cellStyle name="Note 2 15" xfId="263"/>
    <cellStyle name="Note 2 16" xfId="264"/>
    <cellStyle name="Note 2 17" xfId="265"/>
    <cellStyle name="Note 2 18" xfId="266"/>
    <cellStyle name="Note 2 19" xfId="267"/>
    <cellStyle name="Note 2 2" xfId="268"/>
    <cellStyle name="Note 2 20" xfId="269"/>
    <cellStyle name="Note 2 21" xfId="270"/>
    <cellStyle name="Note 2 22" xfId="271"/>
    <cellStyle name="Note 2 23" xfId="272"/>
    <cellStyle name="Note 2 24" xfId="273"/>
    <cellStyle name="Note 2 25" xfId="274"/>
    <cellStyle name="Note 2 26" xfId="275"/>
    <cellStyle name="Note 2 27" xfId="276"/>
    <cellStyle name="Note 2 28" xfId="277"/>
    <cellStyle name="Note 2 29" xfId="278"/>
    <cellStyle name="Note 2 3" xfId="279"/>
    <cellStyle name="Note 2 30" xfId="280"/>
    <cellStyle name="Note 2 31" xfId="281"/>
    <cellStyle name="Note 2 32" xfId="282"/>
    <cellStyle name="Note 2 33" xfId="283"/>
    <cellStyle name="Note 2 34" xfId="284"/>
    <cellStyle name="Note 2 35" xfId="285"/>
    <cellStyle name="Note 2 36" xfId="286"/>
    <cellStyle name="Note 2 37" xfId="287"/>
    <cellStyle name="Note 2 38" xfId="288"/>
    <cellStyle name="Note 2 39" xfId="289"/>
    <cellStyle name="Note 2 4" xfId="290"/>
    <cellStyle name="Note 2 40" xfId="291"/>
    <cellStyle name="Note 2 41" xfId="292"/>
    <cellStyle name="Note 2 42" xfId="293"/>
    <cellStyle name="Note 2 43" xfId="294"/>
    <cellStyle name="Note 2 44" xfId="295"/>
    <cellStyle name="Note 2 45" xfId="296"/>
    <cellStyle name="Note 2 46" xfId="297"/>
    <cellStyle name="Note 2 47" xfId="298"/>
    <cellStyle name="Note 2 48" xfId="299"/>
    <cellStyle name="Note 2 49" xfId="300"/>
    <cellStyle name="Note 2 5" xfId="301"/>
    <cellStyle name="Note 2 50" xfId="302"/>
    <cellStyle name="Note 2 51" xfId="303"/>
    <cellStyle name="Note 2 52" xfId="304"/>
    <cellStyle name="Note 2 53" xfId="305"/>
    <cellStyle name="Note 2 54" xfId="306"/>
    <cellStyle name="Note 2 55" xfId="307"/>
    <cellStyle name="Note 2 56" xfId="308"/>
    <cellStyle name="Note 2 57" xfId="309"/>
    <cellStyle name="Note 2 58" xfId="310"/>
    <cellStyle name="Note 2 59" xfId="311"/>
    <cellStyle name="Note 2 6" xfId="312"/>
    <cellStyle name="Note 2 60" xfId="313"/>
    <cellStyle name="Note 2 61" xfId="314"/>
    <cellStyle name="Note 2 62" xfId="315"/>
    <cellStyle name="Note 2 63" xfId="316"/>
    <cellStyle name="Note 2 64" xfId="317"/>
    <cellStyle name="Note 2 65" xfId="318"/>
    <cellStyle name="Note 2 66" xfId="319"/>
    <cellStyle name="Note 2 67" xfId="320"/>
    <cellStyle name="Note 2 68" xfId="321"/>
    <cellStyle name="Note 2 69" xfId="322"/>
    <cellStyle name="Note 2 7" xfId="323"/>
    <cellStyle name="Note 2 70" xfId="324"/>
    <cellStyle name="Note 2 71" xfId="325"/>
    <cellStyle name="Note 2 72" xfId="326"/>
    <cellStyle name="Note 2 73" xfId="327"/>
    <cellStyle name="Note 2 74" xfId="328"/>
    <cellStyle name="Note 2 75" xfId="329"/>
    <cellStyle name="Note 2 76" xfId="330"/>
    <cellStyle name="Note 2 77" xfId="331"/>
    <cellStyle name="Note 2 78" xfId="332"/>
    <cellStyle name="Note 2 79" xfId="333"/>
    <cellStyle name="Note 2 8" xfId="334"/>
    <cellStyle name="Note 2 80" xfId="335"/>
    <cellStyle name="Note 2 81" xfId="336"/>
    <cellStyle name="Note 2 82" xfId="337"/>
    <cellStyle name="Note 2 83" xfId="338"/>
    <cellStyle name="Note 2 84" xfId="339"/>
    <cellStyle name="Note 2 85" xfId="340"/>
    <cellStyle name="Note 2 86" xfId="341"/>
    <cellStyle name="Note 2 87" xfId="342"/>
    <cellStyle name="Note 2 88" xfId="343"/>
    <cellStyle name="Note 2 89" xfId="344"/>
    <cellStyle name="Note 2 9" xfId="345"/>
    <cellStyle name="Note 2 90" xfId="346"/>
    <cellStyle name="Note 3 10" xfId="347"/>
    <cellStyle name="Note 3 11" xfId="348"/>
    <cellStyle name="Note 3 12" xfId="349"/>
    <cellStyle name="Note 3 13" xfId="350"/>
    <cellStyle name="Note 3 14" xfId="351"/>
    <cellStyle name="Note 3 15" xfId="352"/>
    <cellStyle name="Note 3 16" xfId="353"/>
    <cellStyle name="Note 3 17" xfId="354"/>
    <cellStyle name="Note 3 18" xfId="355"/>
    <cellStyle name="Note 3 19" xfId="356"/>
    <cellStyle name="Note 3 2" xfId="357"/>
    <cellStyle name="Note 3 20" xfId="358"/>
    <cellStyle name="Note 3 21" xfId="359"/>
    <cellStyle name="Note 3 22" xfId="360"/>
    <cellStyle name="Note 3 23" xfId="361"/>
    <cellStyle name="Note 3 24" xfId="362"/>
    <cellStyle name="Note 3 25" xfId="363"/>
    <cellStyle name="Note 3 26" xfId="364"/>
    <cellStyle name="Note 3 27" xfId="365"/>
    <cellStyle name="Note 3 28" xfId="366"/>
    <cellStyle name="Note 3 29" xfId="367"/>
    <cellStyle name="Note 3 3" xfId="368"/>
    <cellStyle name="Note 3 30" xfId="369"/>
    <cellStyle name="Note 3 31" xfId="370"/>
    <cellStyle name="Note 3 32" xfId="371"/>
    <cellStyle name="Note 3 33" xfId="372"/>
    <cellStyle name="Note 3 34" xfId="373"/>
    <cellStyle name="Note 3 35" xfId="374"/>
    <cellStyle name="Note 3 36" xfId="375"/>
    <cellStyle name="Note 3 37" xfId="376"/>
    <cellStyle name="Note 3 38" xfId="377"/>
    <cellStyle name="Note 3 39" xfId="378"/>
    <cellStyle name="Note 3 4" xfId="379"/>
    <cellStyle name="Note 3 40" xfId="380"/>
    <cellStyle name="Note 3 41" xfId="381"/>
    <cellStyle name="Note 3 42" xfId="382"/>
    <cellStyle name="Note 3 43" xfId="383"/>
    <cellStyle name="Note 3 44" xfId="384"/>
    <cellStyle name="Note 3 45" xfId="385"/>
    <cellStyle name="Note 3 46" xfId="386"/>
    <cellStyle name="Note 3 47" xfId="387"/>
    <cellStyle name="Note 3 48" xfId="388"/>
    <cellStyle name="Note 3 49" xfId="389"/>
    <cellStyle name="Note 3 5" xfId="390"/>
    <cellStyle name="Note 3 50" xfId="391"/>
    <cellStyle name="Note 3 51" xfId="392"/>
    <cellStyle name="Note 3 52" xfId="393"/>
    <cellStyle name="Note 3 53" xfId="394"/>
    <cellStyle name="Note 3 54" xfId="395"/>
    <cellStyle name="Note 3 55" xfId="396"/>
    <cellStyle name="Note 3 56" xfId="397"/>
    <cellStyle name="Note 3 57" xfId="398"/>
    <cellStyle name="Note 3 58" xfId="399"/>
    <cellStyle name="Note 3 59" xfId="400"/>
    <cellStyle name="Note 3 6" xfId="401"/>
    <cellStyle name="Note 3 60" xfId="402"/>
    <cellStyle name="Note 3 61" xfId="403"/>
    <cellStyle name="Note 3 62" xfId="404"/>
    <cellStyle name="Note 3 63" xfId="405"/>
    <cellStyle name="Note 3 64" xfId="406"/>
    <cellStyle name="Note 3 65" xfId="407"/>
    <cellStyle name="Note 3 66" xfId="408"/>
    <cellStyle name="Note 3 67" xfId="409"/>
    <cellStyle name="Note 3 68" xfId="410"/>
    <cellStyle name="Note 3 69" xfId="411"/>
    <cellStyle name="Note 3 7" xfId="412"/>
    <cellStyle name="Note 3 70" xfId="413"/>
    <cellStyle name="Note 3 71" xfId="414"/>
    <cellStyle name="Note 3 72" xfId="415"/>
    <cellStyle name="Note 3 73" xfId="416"/>
    <cellStyle name="Note 3 74" xfId="417"/>
    <cellStyle name="Note 3 75" xfId="418"/>
    <cellStyle name="Note 3 76" xfId="419"/>
    <cellStyle name="Note 3 77" xfId="420"/>
    <cellStyle name="Note 3 78" xfId="421"/>
    <cellStyle name="Note 3 79" xfId="422"/>
    <cellStyle name="Note 3 8" xfId="423"/>
    <cellStyle name="Note 3 80" xfId="424"/>
    <cellStyle name="Note 3 81" xfId="425"/>
    <cellStyle name="Note 3 82" xfId="426"/>
    <cellStyle name="Note 3 83" xfId="427"/>
    <cellStyle name="Note 3 84" xfId="428"/>
    <cellStyle name="Note 3 85" xfId="429"/>
    <cellStyle name="Note 3 86" xfId="430"/>
    <cellStyle name="Note 3 87" xfId="431"/>
    <cellStyle name="Note 3 88" xfId="432"/>
    <cellStyle name="Note 3 89" xfId="433"/>
    <cellStyle name="Note 3 9" xfId="434"/>
    <cellStyle name="Note 3 90" xfId="435"/>
    <cellStyle name="Note 4 10" xfId="436"/>
    <cellStyle name="Note 4 11" xfId="437"/>
    <cellStyle name="Note 4 12" xfId="438"/>
    <cellStyle name="Note 4 13" xfId="439"/>
    <cellStyle name="Note 4 14" xfId="440"/>
    <cellStyle name="Note 4 15" xfId="441"/>
    <cellStyle name="Note 4 16" xfId="442"/>
    <cellStyle name="Note 4 17" xfId="443"/>
    <cellStyle name="Note 4 18" xfId="444"/>
    <cellStyle name="Note 4 19" xfId="445"/>
    <cellStyle name="Note 4 2" xfId="446"/>
    <cellStyle name="Note 4 20" xfId="447"/>
    <cellStyle name="Note 4 21" xfId="448"/>
    <cellStyle name="Note 4 22" xfId="449"/>
    <cellStyle name="Note 4 23" xfId="450"/>
    <cellStyle name="Note 4 24" xfId="451"/>
    <cellStyle name="Note 4 25" xfId="452"/>
    <cellStyle name="Note 4 26" xfId="453"/>
    <cellStyle name="Note 4 27" xfId="454"/>
    <cellStyle name="Note 4 28" xfId="455"/>
    <cellStyle name="Note 4 29" xfId="456"/>
    <cellStyle name="Note 4 3" xfId="457"/>
    <cellStyle name="Note 4 30" xfId="458"/>
    <cellStyle name="Note 4 31" xfId="459"/>
    <cellStyle name="Note 4 32" xfId="460"/>
    <cellStyle name="Note 4 33" xfId="461"/>
    <cellStyle name="Note 4 34" xfId="462"/>
    <cellStyle name="Note 4 35" xfId="463"/>
    <cellStyle name="Note 4 36" xfId="464"/>
    <cellStyle name="Note 4 37" xfId="465"/>
    <cellStyle name="Note 4 38" xfId="466"/>
    <cellStyle name="Note 4 39" xfId="467"/>
    <cellStyle name="Note 4 4" xfId="468"/>
    <cellStyle name="Note 4 40" xfId="469"/>
    <cellStyle name="Note 4 41" xfId="470"/>
    <cellStyle name="Note 4 42" xfId="471"/>
    <cellStyle name="Note 4 43" xfId="472"/>
    <cellStyle name="Note 4 44" xfId="473"/>
    <cellStyle name="Note 4 45" xfId="474"/>
    <cellStyle name="Note 4 46" xfId="475"/>
    <cellStyle name="Note 4 47" xfId="476"/>
    <cellStyle name="Note 4 48" xfId="477"/>
    <cellStyle name="Note 4 49" xfId="478"/>
    <cellStyle name="Note 4 5" xfId="479"/>
    <cellStyle name="Note 4 50" xfId="480"/>
    <cellStyle name="Note 4 51" xfId="481"/>
    <cellStyle name="Note 4 52" xfId="482"/>
    <cellStyle name="Note 4 53" xfId="483"/>
    <cellStyle name="Note 4 54" xfId="484"/>
    <cellStyle name="Note 4 55" xfId="485"/>
    <cellStyle name="Note 4 56" xfId="486"/>
    <cellStyle name="Note 4 57" xfId="487"/>
    <cellStyle name="Note 4 58" xfId="488"/>
    <cellStyle name="Note 4 59" xfId="489"/>
    <cellStyle name="Note 4 6" xfId="490"/>
    <cellStyle name="Note 4 60" xfId="491"/>
    <cellStyle name="Note 4 61" xfId="492"/>
    <cellStyle name="Note 4 62" xfId="493"/>
    <cellStyle name="Note 4 63" xfId="494"/>
    <cellStyle name="Note 4 64" xfId="495"/>
    <cellStyle name="Note 4 65" xfId="496"/>
    <cellStyle name="Note 4 66" xfId="497"/>
    <cellStyle name="Note 4 67" xfId="498"/>
    <cellStyle name="Note 4 68" xfId="499"/>
    <cellStyle name="Note 4 69" xfId="500"/>
    <cellStyle name="Note 4 7" xfId="501"/>
    <cellStyle name="Note 4 70" xfId="502"/>
    <cellStyle name="Note 4 71" xfId="503"/>
    <cellStyle name="Note 4 72" xfId="504"/>
    <cellStyle name="Note 4 73" xfId="505"/>
    <cellStyle name="Note 4 74" xfId="506"/>
    <cellStyle name="Note 4 75" xfId="507"/>
    <cellStyle name="Note 4 76" xfId="508"/>
    <cellStyle name="Note 4 77" xfId="509"/>
    <cellStyle name="Note 4 78" xfId="510"/>
    <cellStyle name="Note 4 79" xfId="511"/>
    <cellStyle name="Note 4 8" xfId="512"/>
    <cellStyle name="Note 4 80" xfId="513"/>
    <cellStyle name="Note 4 81" xfId="514"/>
    <cellStyle name="Note 4 82" xfId="515"/>
    <cellStyle name="Note 4 83" xfId="516"/>
    <cellStyle name="Note 4 84" xfId="517"/>
    <cellStyle name="Note 4 85" xfId="518"/>
    <cellStyle name="Note 4 86" xfId="519"/>
    <cellStyle name="Note 4 87" xfId="520"/>
    <cellStyle name="Note 4 88" xfId="521"/>
    <cellStyle name="Note 4 89" xfId="522"/>
    <cellStyle name="Note 4 9" xfId="523"/>
    <cellStyle name="Note 4 90" xfId="524"/>
    <cellStyle name="Note 5 10" xfId="525"/>
    <cellStyle name="Note 5 11" xfId="526"/>
    <cellStyle name="Note 5 12" xfId="527"/>
    <cellStyle name="Note 5 13" xfId="528"/>
    <cellStyle name="Note 5 14" xfId="529"/>
    <cellStyle name="Note 5 15" xfId="530"/>
    <cellStyle name="Note 5 16" xfId="531"/>
    <cellStyle name="Note 5 17" xfId="532"/>
    <cellStyle name="Note 5 18" xfId="533"/>
    <cellStyle name="Note 5 19" xfId="534"/>
    <cellStyle name="Note 5 2" xfId="535"/>
    <cellStyle name="Note 5 20" xfId="536"/>
    <cellStyle name="Note 5 21" xfId="537"/>
    <cellStyle name="Note 5 22" xfId="538"/>
    <cellStyle name="Note 5 23" xfId="539"/>
    <cellStyle name="Note 5 24" xfId="540"/>
    <cellStyle name="Note 5 25" xfId="541"/>
    <cellStyle name="Note 5 26" xfId="542"/>
    <cellStyle name="Note 5 27" xfId="543"/>
    <cellStyle name="Note 5 28" xfId="544"/>
    <cellStyle name="Note 5 29" xfId="545"/>
    <cellStyle name="Note 5 3" xfId="546"/>
    <cellStyle name="Note 5 30" xfId="547"/>
    <cellStyle name="Note 5 31" xfId="548"/>
    <cellStyle name="Note 5 32" xfId="549"/>
    <cellStyle name="Note 5 33" xfId="550"/>
    <cellStyle name="Note 5 34" xfId="551"/>
    <cellStyle name="Note 5 35" xfId="552"/>
    <cellStyle name="Note 5 36" xfId="553"/>
    <cellStyle name="Note 5 37" xfId="554"/>
    <cellStyle name="Note 5 38" xfId="555"/>
    <cellStyle name="Note 5 39" xfId="556"/>
    <cellStyle name="Note 5 4" xfId="557"/>
    <cellStyle name="Note 5 40" xfId="558"/>
    <cellStyle name="Note 5 41" xfId="559"/>
    <cellStyle name="Note 5 42" xfId="560"/>
    <cellStyle name="Note 5 43" xfId="561"/>
    <cellStyle name="Note 5 44" xfId="562"/>
    <cellStyle name="Note 5 45" xfId="563"/>
    <cellStyle name="Note 5 46" xfId="564"/>
    <cellStyle name="Note 5 47" xfId="565"/>
    <cellStyle name="Note 5 48" xfId="566"/>
    <cellStyle name="Note 5 49" xfId="567"/>
    <cellStyle name="Note 5 5" xfId="568"/>
    <cellStyle name="Note 5 50" xfId="569"/>
    <cellStyle name="Note 5 51" xfId="570"/>
    <cellStyle name="Note 5 52" xfId="571"/>
    <cellStyle name="Note 5 53" xfId="572"/>
    <cellStyle name="Note 5 54" xfId="573"/>
    <cellStyle name="Note 5 55" xfId="574"/>
    <cellStyle name="Note 5 56" xfId="575"/>
    <cellStyle name="Note 5 57" xfId="576"/>
    <cellStyle name="Note 5 58" xfId="577"/>
    <cellStyle name="Note 5 59" xfId="578"/>
    <cellStyle name="Note 5 6" xfId="579"/>
    <cellStyle name="Note 5 60" xfId="580"/>
    <cellStyle name="Note 5 61" xfId="581"/>
    <cellStyle name="Note 5 62" xfId="582"/>
    <cellStyle name="Note 5 63" xfId="583"/>
    <cellStyle name="Note 5 64" xfId="584"/>
    <cellStyle name="Note 5 65" xfId="585"/>
    <cellStyle name="Note 5 66" xfId="586"/>
    <cellStyle name="Note 5 67" xfId="587"/>
    <cellStyle name="Note 5 68" xfId="588"/>
    <cellStyle name="Note 5 69" xfId="589"/>
    <cellStyle name="Note 5 7" xfId="590"/>
    <cellStyle name="Note 5 70" xfId="591"/>
    <cellStyle name="Note 5 71" xfId="592"/>
    <cellStyle name="Note 5 72" xfId="593"/>
    <cellStyle name="Note 5 73" xfId="594"/>
    <cellStyle name="Note 5 74" xfId="595"/>
    <cellStyle name="Note 5 75" xfId="596"/>
    <cellStyle name="Note 5 76" xfId="597"/>
    <cellStyle name="Note 5 77" xfId="598"/>
    <cellStyle name="Note 5 78" xfId="599"/>
    <cellStyle name="Note 5 79" xfId="600"/>
    <cellStyle name="Note 5 8" xfId="601"/>
    <cellStyle name="Note 5 80" xfId="602"/>
    <cellStyle name="Note 5 81" xfId="603"/>
    <cellStyle name="Note 5 82" xfId="604"/>
    <cellStyle name="Note 5 83" xfId="605"/>
    <cellStyle name="Note 5 84" xfId="606"/>
    <cellStyle name="Note 5 85" xfId="607"/>
    <cellStyle name="Note 5 86" xfId="608"/>
    <cellStyle name="Note 5 87" xfId="609"/>
    <cellStyle name="Note 5 88" xfId="610"/>
    <cellStyle name="Note 5 89" xfId="611"/>
    <cellStyle name="Note 5 9" xfId="612"/>
    <cellStyle name="Note 5 90" xfId="613"/>
    <cellStyle name="Percent 2" xfId="614"/>
    <cellStyle name="Percent 2 2" xfId="615"/>
    <cellStyle name="Percent 2 3" xfId="616"/>
    <cellStyle name="Percent 2 4" xfId="617"/>
    <cellStyle name="Percent 3" xfId="618"/>
    <cellStyle name="Percent 3 2" xfId="619"/>
    <cellStyle name="percentage difference" xfId="620"/>
    <cellStyle name="percentage difference one decimal" xfId="621"/>
    <cellStyle name="percentage difference zero decimal" xfId="622"/>
    <cellStyle name="Porcentual 2" xfId="623"/>
    <cellStyle name="Porcentual 2 2" xfId="624"/>
    <cellStyle name="Porcentual 3" xfId="625"/>
    <cellStyle name="Porcentual 3 2" xfId="626"/>
    <cellStyle name="Porcentual 3 3" xfId="627"/>
    <cellStyle name="Porcentual 3 4" xfId="628"/>
    <cellStyle name="Porcentual 3 5" xfId="629"/>
    <cellStyle name="Publication" xfId="630"/>
    <cellStyle name="Red Text" xfId="631"/>
    <cellStyle name="TopGrey" xfId="6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2043112</xdr:colOff>
      <xdr:row>1</xdr:row>
      <xdr:rowOff>19050</xdr:rowOff>
    </xdr:from>
    <xdr:to>
      <xdr:col>2</xdr:col>
      <xdr:colOff>2890837</xdr:colOff>
      <xdr:row>5</xdr:row>
      <xdr:rowOff>66675</xdr:rowOff>
    </xdr:to>
    <xdr:pic>
      <xdr:nvPicPr>
        <xdr:cNvPr id="1097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1612" y="185738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cto%20publico\PBSECQKaren%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GCP-STRUCTURE\Manual%20Operativo%20DGCP\Manuales%20de%20Soporte\Sistema%20de%20Informacion%20Financiera\Sistema%20de%20Informac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central.gov.do/Documents%20and%20Settings/1989644/Desktop/CUADROS%20PARA%20PUBLICAR%20EN%20LA%20WEBB%20-%2002%20JUN2004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SECQ"/>
      <sheetName val="Sheet1"/>
      <sheetName val="A"/>
      <sheetName val="B"/>
      <sheetName val="Cuadro programa 2003"/>
      <sheetName val="C"/>
      <sheetName val="D"/>
      <sheetName val="TRANSF"/>
      <sheetName val="Gasto unidad proy"/>
      <sheetName val="ajustes"/>
      <sheetName val="cuadro version 2 programa 2003"/>
      <sheetName val="Cuadro final programa 2003"/>
      <sheetName val="Sheet1 (2)"/>
      <sheetName val="Gobierno General RESUMEN"/>
      <sheetName val="Cuadro V"/>
      <sheetName val="Cuadro VI"/>
      <sheetName val="Cuadro VII"/>
      <sheetName val="Cuadro VIII"/>
      <sheetName val="Cuadro IX"/>
      <sheetName val="Cuadro X"/>
      <sheetName val="Cuadro XI"/>
      <sheetName val="CUADROS XI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s"/>
      <sheetName val="Tablas"/>
      <sheetName val="Resumen-Estadisticas"/>
      <sheetName val="Graficos"/>
    </sheetNames>
    <sheetDataSet>
      <sheetData sheetId="0"/>
      <sheetData sheetId="1">
        <row r="1">
          <cell r="IV1" t="str">
            <v>updated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a Púb. Ext.Global 1961-2004"/>
      <sheetName val="Evolución Deuda Ene-dic 2003"/>
      <sheetName val="Evolución Deuda Ene-jun 2004"/>
      <sheetName val="Estim. Serv.04-09 por acreedor "/>
      <sheetName val="Est.Serv.04-09 deudor- acreedor"/>
      <sheetName val="Estim. Servicio 2004 por mes"/>
      <sheetName val="Estim. Servicio 2005 por me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G42"/>
  <sheetViews>
    <sheetView showGridLines="0" tabSelected="1" topLeftCell="B7" zoomScale="80" zoomScaleNormal="80" workbookViewId="0">
      <selection activeCell="I29" sqref="I29"/>
    </sheetView>
  </sheetViews>
  <sheetFormatPr defaultColWidth="16.140625" defaultRowHeight="12.75"/>
  <cols>
    <col min="1" max="1" width="13.28515625" style="1" customWidth="1"/>
    <col min="2" max="2" width="35.28515625" style="1" customWidth="1"/>
    <col min="3" max="3" width="48.85546875" style="1" bestFit="1" customWidth="1"/>
    <col min="4" max="4" width="14.5703125" style="1" customWidth="1"/>
    <col min="5" max="5" width="13.140625" style="1" customWidth="1"/>
    <col min="6" max="6" width="15.7109375" style="1" customWidth="1"/>
    <col min="7" max="8" width="9.140625" style="1" customWidth="1"/>
    <col min="9" max="9" width="43.85546875" style="1" bestFit="1" customWidth="1"/>
    <col min="10" max="220" width="9.140625" style="1" customWidth="1"/>
    <col min="221" max="221" width="46.28515625" style="1" bestFit="1" customWidth="1"/>
    <col min="222" max="222" width="44.7109375" style="1" bestFit="1" customWidth="1"/>
    <col min="223" max="224" width="11.85546875" style="1" customWidth="1"/>
    <col min="225" max="225" width="19.28515625" style="1" customWidth="1"/>
    <col min="226" max="226" width="37.85546875" style="1" customWidth="1"/>
    <col min="227" max="16384" width="16.140625" style="1"/>
  </cols>
  <sheetData>
    <row r="7" spans="3:5" ht="15">
      <c r="C7" s="28" t="s">
        <v>19</v>
      </c>
      <c r="D7" s="28"/>
      <c r="E7" s="28"/>
    </row>
    <row r="8" spans="3:5" ht="15">
      <c r="C8" s="28" t="s">
        <v>17</v>
      </c>
      <c r="D8" s="28"/>
      <c r="E8" s="28"/>
    </row>
    <row r="9" spans="3:5" ht="15">
      <c r="C9" s="28" t="s">
        <v>20</v>
      </c>
      <c r="D9" s="28"/>
      <c r="E9" s="28"/>
    </row>
    <row r="10" spans="3:5" ht="15">
      <c r="C10" s="28"/>
      <c r="D10" s="28"/>
      <c r="E10" s="28"/>
    </row>
    <row r="11" spans="3:5" ht="15">
      <c r="C11" s="28" t="s">
        <v>8</v>
      </c>
      <c r="D11" s="28"/>
      <c r="E11" s="28"/>
    </row>
    <row r="12" spans="3:5" ht="15">
      <c r="C12" s="28" t="s">
        <v>9</v>
      </c>
      <c r="D12" s="28"/>
      <c r="E12" s="28"/>
    </row>
    <row r="13" spans="3:5">
      <c r="C13" s="25" t="s">
        <v>10</v>
      </c>
      <c r="D13" s="25"/>
      <c r="E13" s="25"/>
    </row>
    <row r="14" spans="3:5" ht="15" thickBot="1">
      <c r="C14" s="2"/>
      <c r="D14" s="3"/>
      <c r="E14" s="2"/>
    </row>
    <row r="15" spans="3:5" ht="15.75" customHeight="1" thickBot="1">
      <c r="C15" s="23" t="s">
        <v>11</v>
      </c>
      <c r="D15" s="26" t="s">
        <v>26</v>
      </c>
      <c r="E15" s="27"/>
    </row>
    <row r="16" spans="3:5" ht="23.25" customHeight="1" thickBot="1">
      <c r="C16" s="23" t="s">
        <v>12</v>
      </c>
      <c r="D16" s="23" t="s">
        <v>13</v>
      </c>
      <c r="E16" s="24" t="s">
        <v>0</v>
      </c>
    </row>
    <row r="17" spans="1:7" ht="14.25">
      <c r="A17" s="4"/>
      <c r="C17" s="2" t="s">
        <v>14</v>
      </c>
      <c r="D17" s="14">
        <v>28647.809259437428</v>
      </c>
      <c r="E17" s="14">
        <v>87.519578358588575</v>
      </c>
      <c r="G17" s="15"/>
    </row>
    <row r="18" spans="1:7" ht="15">
      <c r="A18"/>
      <c r="C18" s="2" t="s">
        <v>2</v>
      </c>
      <c r="D18" s="14">
        <v>2587.3083600200002</v>
      </c>
      <c r="E18" s="14">
        <v>7.9042741000520191</v>
      </c>
      <c r="F18" s="15"/>
      <c r="G18" s="15"/>
    </row>
    <row r="19" spans="1:7" ht="14.25">
      <c r="A19" s="4"/>
      <c r="C19" s="2" t="s">
        <v>1</v>
      </c>
      <c r="D19" s="14">
        <v>613.96384099800002</v>
      </c>
      <c r="E19" s="14">
        <v>1.875670701551567</v>
      </c>
      <c r="F19" s="15"/>
      <c r="G19" s="15"/>
    </row>
    <row r="20" spans="1:7" ht="15">
      <c r="A20" s="7"/>
      <c r="C20" s="2" t="s">
        <v>3</v>
      </c>
      <c r="D20" s="14">
        <v>296.66049096200004</v>
      </c>
      <c r="E20" s="14">
        <v>0.90630319580520624</v>
      </c>
      <c r="F20" s="15"/>
      <c r="G20" s="15"/>
    </row>
    <row r="21" spans="1:7" ht="15">
      <c r="A21"/>
      <c r="C21" s="2" t="s">
        <v>18</v>
      </c>
      <c r="D21" s="14">
        <v>173.52837438</v>
      </c>
      <c r="E21" s="14">
        <v>0.53013234001430032</v>
      </c>
      <c r="F21" s="15"/>
      <c r="G21" s="15"/>
    </row>
    <row r="22" spans="1:7" ht="15">
      <c r="A22"/>
      <c r="C22" s="2" t="s">
        <v>4</v>
      </c>
      <c r="D22" s="14">
        <v>169.74166682999999</v>
      </c>
      <c r="E22" s="14">
        <v>0.51856387957315475</v>
      </c>
      <c r="F22" s="15"/>
      <c r="G22" s="15"/>
    </row>
    <row r="23" spans="1:7" ht="14.25">
      <c r="C23" s="2" t="s">
        <v>23</v>
      </c>
      <c r="D23" s="14">
        <v>88.929682491999998</v>
      </c>
      <c r="E23" s="14">
        <v>0.2716817975426522</v>
      </c>
      <c r="G23" s="15"/>
    </row>
    <row r="24" spans="1:7" ht="15">
      <c r="A24"/>
      <c r="C24" s="2" t="s">
        <v>22</v>
      </c>
      <c r="D24" s="14">
        <v>60</v>
      </c>
      <c r="E24" s="14">
        <v>0.18330109133163205</v>
      </c>
      <c r="F24" s="15"/>
      <c r="G24" s="15"/>
    </row>
    <row r="25" spans="1:7" ht="15">
      <c r="A25"/>
      <c r="C25" s="2" t="s">
        <v>6</v>
      </c>
      <c r="D25" s="14">
        <v>24.797287231999999</v>
      </c>
      <c r="E25" s="14">
        <v>7.5756163528159087E-2</v>
      </c>
      <c r="F25" s="15"/>
      <c r="G25" s="15"/>
    </row>
    <row r="26" spans="1:7" ht="15">
      <c r="A26"/>
      <c r="C26" s="2" t="s">
        <v>5</v>
      </c>
      <c r="D26" s="14">
        <v>31.247660273000001</v>
      </c>
      <c r="E26" s="14">
        <v>9.5462170493349721E-2</v>
      </c>
      <c r="F26" s="15"/>
      <c r="G26" s="15"/>
    </row>
    <row r="27" spans="1:7" ht="15">
      <c r="A27"/>
      <c r="C27" s="2" t="s">
        <v>21</v>
      </c>
      <c r="D27" s="14">
        <v>23.360868105000002</v>
      </c>
      <c r="E27" s="14">
        <v>7.1367876968346927E-2</v>
      </c>
      <c r="F27" s="15"/>
      <c r="G27" s="15"/>
    </row>
    <row r="28" spans="1:7" ht="15">
      <c r="A28"/>
      <c r="C28" s="2" t="s">
        <v>24</v>
      </c>
      <c r="D28" s="14">
        <v>14.615462089999999</v>
      </c>
      <c r="E28" s="14">
        <v>4.4650502523551593E-2</v>
      </c>
      <c r="F28" s="15"/>
      <c r="G28" s="15"/>
    </row>
    <row r="29" spans="1:7" ht="15">
      <c r="A29"/>
      <c r="C29" s="20" t="s">
        <v>25</v>
      </c>
      <c r="D29" s="21">
        <v>1.0663838400000001</v>
      </c>
      <c r="E29" s="21">
        <v>3.3160593638945782E-3</v>
      </c>
      <c r="F29" s="15"/>
      <c r="G29" s="15"/>
    </row>
    <row r="30" spans="1:7" ht="15">
      <c r="C30" s="9" t="s">
        <v>7</v>
      </c>
      <c r="D30" s="19">
        <f>SUM(D17:D29)</f>
        <v>32733.029336659423</v>
      </c>
      <c r="E30" s="19">
        <f>SUM(E17:E29)</f>
        <v>100.00005823733642</v>
      </c>
    </row>
    <row r="31" spans="1:7" ht="14.25">
      <c r="C31" s="10"/>
    </row>
    <row r="32" spans="1:7" ht="14.25">
      <c r="C32" s="2"/>
      <c r="D32" s="6"/>
      <c r="E32" s="6"/>
    </row>
    <row r="33" spans="3:5" ht="15">
      <c r="C33" s="11" t="s">
        <v>15</v>
      </c>
      <c r="D33" s="6"/>
      <c r="E33" s="6"/>
    </row>
    <row r="34" spans="3:5" ht="14.25">
      <c r="C34" s="12" t="s">
        <v>14</v>
      </c>
      <c r="D34" s="5">
        <v>28647.809259437425</v>
      </c>
      <c r="E34" s="6">
        <v>87.519578358588561</v>
      </c>
    </row>
    <row r="35" spans="3:5" ht="14.25">
      <c r="C35" s="12" t="s">
        <v>16</v>
      </c>
      <c r="D35" s="6">
        <v>4060.4227899899993</v>
      </c>
      <c r="E35" s="6">
        <v>12.404665477883285</v>
      </c>
    </row>
    <row r="36" spans="3:5" ht="14.25">
      <c r="C36" s="22" t="s">
        <v>6</v>
      </c>
      <c r="D36" s="8">
        <v>24.797287231999999</v>
      </c>
      <c r="E36" s="8">
        <v>7.5756163528159087E-2</v>
      </c>
    </row>
    <row r="37" spans="3:5" ht="15">
      <c r="C37" s="9" t="s">
        <v>7</v>
      </c>
      <c r="D37" s="19">
        <f>SUM(D34:D36)</f>
        <v>32733.029336659423</v>
      </c>
      <c r="E37" s="19">
        <f>SUM(E34:E36)</f>
        <v>100</v>
      </c>
    </row>
    <row r="38" spans="3:5" ht="15">
      <c r="C38" s="10"/>
      <c r="D38" s="13"/>
      <c r="E38" s="2"/>
    </row>
    <row r="40" spans="3:5">
      <c r="C40" s="18"/>
      <c r="D40" s="17"/>
    </row>
    <row r="42" spans="3:5" ht="14.25">
      <c r="C42" s="16"/>
    </row>
  </sheetData>
  <sortState ref="C17:E35">
    <sortCondition descending="1" ref="D17:D35"/>
  </sortState>
  <mergeCells count="8">
    <mergeCell ref="C13:E13"/>
    <mergeCell ref="D15:E15"/>
    <mergeCell ref="C7:E7"/>
    <mergeCell ref="C8:E8"/>
    <mergeCell ref="C9:E9"/>
    <mergeCell ref="C10:E10"/>
    <mergeCell ref="C11:E11"/>
    <mergeCell ref="C12:E12"/>
  </mergeCells>
  <pageMargins left="1.1499999999999999" right="0.75" top="0.56999999999999995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 TIPO DE INTERES</vt:lpstr>
      <vt:lpstr>'POR TIPO DE INTERES'!Print_Area</vt:lpstr>
    </vt:vector>
  </TitlesOfParts>
  <Company>DGCP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rvargas</dc:creator>
  <cp:lastModifiedBy>Eduardo Guiliani</cp:lastModifiedBy>
  <cp:lastPrinted>2015-05-12T15:35:01Z</cp:lastPrinted>
  <dcterms:created xsi:type="dcterms:W3CDTF">2011-05-09T14:19:24Z</dcterms:created>
  <dcterms:modified xsi:type="dcterms:W3CDTF">2019-04-22T14:53:39Z</dcterms:modified>
</cp:coreProperties>
</file>